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2640" yWindow="120" windowWidth="3660" windowHeight="4455"/>
  </bookViews>
  <sheets>
    <sheet name="Sheet1" sheetId="1" r:id="rId1"/>
  </sheets>
  <definedNames>
    <definedName name="\a">Sheet1!$A$78</definedName>
    <definedName name="\c">Sheet1!#REF!</definedName>
    <definedName name="\h">Sheet1!$A$99</definedName>
    <definedName name="\p">Sheet1!$E$76</definedName>
    <definedName name="\s">Sheet1!$A$76</definedName>
    <definedName name="_Regression_Int" localSheetId="0" hidden="1">1</definedName>
    <definedName name="ALTS">Sheet1!$A$79</definedName>
    <definedName name="HELP">Sheet1!$A$100</definedName>
    <definedName name="_xlnm.Print_Area" localSheetId="0">Sheet1!$A$1:$E$52</definedName>
    <definedName name="Print_Area_MI">Sheet1!$A$10:$E$64</definedName>
  </definedNames>
  <calcPr calcId="125725"/>
</workbook>
</file>

<file path=xl/calcChain.xml><?xml version="1.0" encoding="utf-8"?>
<calcChain xmlns="http://schemas.openxmlformats.org/spreadsheetml/2006/main">
  <c r="B10" i="1"/>
  <c r="D14"/>
  <c r="D15"/>
  <c r="D16"/>
  <c r="D17"/>
  <c r="D18"/>
  <c r="D19"/>
  <c r="D20"/>
  <c r="D2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10" l="1"/>
</calcChain>
</file>

<file path=xl/sharedStrings.xml><?xml version="1.0" encoding="utf-8"?>
<sst xmlns="http://schemas.openxmlformats.org/spreadsheetml/2006/main" count="26" uniqueCount="25">
  <si>
    <t>DESCRIPTION:</t>
  </si>
  <si>
    <t>PROJECT I.D.:</t>
  </si>
  <si>
    <t>ROADWAY:</t>
  </si>
  <si>
    <t>ITEM #:</t>
  </si>
  <si>
    <t>COUNTY:</t>
  </si>
  <si>
    <t>CATEGORY:</t>
  </si>
  <si>
    <t>ENTERED BY:</t>
  </si>
  <si>
    <t>CHECKED BY:</t>
  </si>
  <si>
    <t>Unit of Measure</t>
  </si>
  <si>
    <t>TACK CONVERSION</t>
  </si>
  <si>
    <t>&lt;===TOTALS===&gt;</t>
  </si>
  <si>
    <t>Gallons</t>
  </si>
  <si>
    <t>DATE</t>
  </si>
  <si>
    <t>VOLUME OF</t>
  </si>
  <si>
    <t>TEMPERATURE</t>
  </si>
  <si>
    <t>CORRECTED</t>
  </si>
  <si>
    <t>REMARKS</t>
  </si>
  <si>
    <t>PLACED</t>
  </si>
  <si>
    <t>TACK USED</t>
  </si>
  <si>
    <t>OF TACK</t>
  </si>
  <si>
    <t>VOLUME</t>
  </si>
  <si>
    <t>(IN GALS)</t>
  </si>
  <si>
    <t>(F)</t>
  </si>
  <si>
    <t>ITEM DESC:</t>
  </si>
  <si>
    <t>Total</t>
  </si>
</sst>
</file>

<file path=xl/styles.xml><?xml version="1.0" encoding="utf-8"?>
<styleSheet xmlns="http://schemas.openxmlformats.org/spreadsheetml/2006/main">
  <numFmts count="3">
    <numFmt numFmtId="164" formatCode="0.00_)"/>
    <numFmt numFmtId="165" formatCode="0_)"/>
    <numFmt numFmtId="166" formatCode="mm/dd/yy_)"/>
  </numFmts>
  <fonts count="10">
    <font>
      <sz val="10"/>
      <name val="Helv"/>
    </font>
    <font>
      <sz val="10"/>
      <color indexed="12"/>
      <name val="Helv"/>
    </font>
    <font>
      <b/>
      <u/>
      <sz val="10"/>
      <name val="Helv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10"/>
      <color indexed="8"/>
      <name val="Helv"/>
    </font>
    <font>
      <sz val="8"/>
      <color indexed="8"/>
      <name val="Helv"/>
    </font>
    <font>
      <sz val="10"/>
      <color indexed="8"/>
      <name val="Arial Narrow"/>
      <family val="2"/>
    </font>
    <font>
      <sz val="12"/>
      <color indexed="8"/>
      <name val="Arial Narrow"/>
      <family val="2"/>
    </font>
    <font>
      <b/>
      <sz val="14"/>
      <color indexed="8"/>
      <name val="Helv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164" fontId="0" fillId="0" borderId="0"/>
  </cellStyleXfs>
  <cellXfs count="80">
    <xf numFmtId="164" fontId="0" fillId="0" borderId="0" xfId="0"/>
    <xf numFmtId="164" fontId="0" fillId="0" borderId="0" xfId="0" applyAlignment="1" applyProtection="1">
      <alignment horizontal="left"/>
    </xf>
    <xf numFmtId="164" fontId="1" fillId="0" borderId="0" xfId="0" applyFont="1" applyProtection="1">
      <protection locked="0"/>
    </xf>
    <xf numFmtId="164" fontId="0" fillId="0" borderId="0" xfId="0" applyNumberFormat="1" applyProtection="1"/>
    <xf numFmtId="165" fontId="0" fillId="0" borderId="0" xfId="0" applyNumberFormat="1" applyProtection="1"/>
    <xf numFmtId="166" fontId="0" fillId="0" borderId="0" xfId="0" applyNumberFormat="1" applyProtection="1"/>
    <xf numFmtId="164" fontId="2" fillId="0" borderId="0" xfId="0" applyFont="1" applyAlignment="1" applyProtection="1">
      <alignment horizontal="left"/>
    </xf>
    <xf numFmtId="164" fontId="0" fillId="0" borderId="0" xfId="0" applyFont="1" applyFill="1" applyBorder="1" applyAlignment="1"/>
    <xf numFmtId="164" fontId="0" fillId="0" borderId="0" xfId="0" applyFont="1" applyFill="1" applyBorder="1" applyAlignment="1" applyProtection="1">
      <protection locked="0"/>
    </xf>
    <xf numFmtId="164" fontId="0" fillId="0" borderId="0" xfId="0" applyNumberFormat="1" applyFont="1" applyFill="1" applyBorder="1" applyAlignment="1" applyProtection="1"/>
    <xf numFmtId="164" fontId="0" fillId="0" borderId="0" xfId="0" applyFont="1" applyFill="1" applyBorder="1" applyAlignment="1" applyProtection="1"/>
    <xf numFmtId="164" fontId="0" fillId="0" borderId="0" xfId="0" applyProtection="1"/>
    <xf numFmtId="164" fontId="4" fillId="0" borderId="0" xfId="0" applyFont="1" applyBorder="1" applyAlignment="1" applyProtection="1">
      <alignment horizontal="left"/>
      <protection locked="0"/>
    </xf>
    <xf numFmtId="164" fontId="3" fillId="0" borderId="1" xfId="0" applyFont="1" applyBorder="1"/>
    <xf numFmtId="164" fontId="4" fillId="0" borderId="0" xfId="0" applyFont="1" applyBorder="1"/>
    <xf numFmtId="164" fontId="9" fillId="0" borderId="2" xfId="0" applyFont="1" applyBorder="1" applyAlignment="1" applyProtection="1">
      <alignment horizontal="left"/>
    </xf>
    <xf numFmtId="164" fontId="5" fillId="0" borderId="3" xfId="0" applyFont="1" applyBorder="1"/>
    <xf numFmtId="164" fontId="5" fillId="0" borderId="0" xfId="0" applyFont="1" applyBorder="1"/>
    <xf numFmtId="164" fontId="4" fillId="0" borderId="4" xfId="0" applyFont="1" applyBorder="1"/>
    <xf numFmtId="164" fontId="4" fillId="0" borderId="5" xfId="0" applyFont="1" applyBorder="1" applyProtection="1"/>
    <xf numFmtId="164" fontId="3" fillId="0" borderId="5" xfId="0" applyFont="1" applyBorder="1" applyAlignment="1" applyProtection="1">
      <alignment horizontal="center"/>
    </xf>
    <xf numFmtId="164" fontId="3" fillId="0" borderId="6" xfId="0" applyFont="1" applyBorder="1" applyAlignment="1" applyProtection="1">
      <alignment horizontal="center"/>
    </xf>
    <xf numFmtId="164" fontId="3" fillId="0" borderId="7" xfId="0" applyFont="1" applyBorder="1" applyAlignment="1" applyProtection="1">
      <alignment horizontal="center"/>
    </xf>
    <xf numFmtId="164" fontId="3" fillId="0" borderId="8" xfId="0" applyFont="1" applyBorder="1" applyAlignment="1" applyProtection="1">
      <alignment horizontal="center"/>
    </xf>
    <xf numFmtId="164" fontId="3" fillId="0" borderId="9" xfId="0" applyFont="1" applyBorder="1" applyAlignment="1" applyProtection="1">
      <alignment horizontal="center"/>
    </xf>
    <xf numFmtId="164" fontId="3" fillId="0" borderId="10" xfId="0" applyFont="1" applyBorder="1" applyAlignment="1" applyProtection="1">
      <alignment horizontal="center"/>
    </xf>
    <xf numFmtId="164" fontId="3" fillId="0" borderId="11" xfId="0" applyFont="1" applyBorder="1" applyAlignment="1" applyProtection="1">
      <alignment horizontal="center"/>
    </xf>
    <xf numFmtId="164" fontId="3" fillId="0" borderId="12" xfId="0" applyFont="1" applyBorder="1" applyAlignment="1" applyProtection="1">
      <alignment horizontal="center"/>
    </xf>
    <xf numFmtId="164" fontId="4" fillId="0" borderId="13" xfId="0" applyFont="1" applyBorder="1"/>
    <xf numFmtId="164" fontId="4" fillId="0" borderId="14" xfId="0" applyFont="1" applyBorder="1"/>
    <xf numFmtId="164" fontId="3" fillId="0" borderId="15" xfId="0" applyFont="1" applyBorder="1" applyAlignment="1" applyProtection="1">
      <alignment horizontal="center"/>
    </xf>
    <xf numFmtId="164" fontId="3" fillId="0" borderId="16" xfId="0" applyFont="1" applyBorder="1" applyAlignment="1" applyProtection="1">
      <alignment horizontal="center"/>
    </xf>
    <xf numFmtId="164" fontId="4" fillId="0" borderId="17" xfId="0" applyFont="1" applyBorder="1"/>
    <xf numFmtId="49" fontId="4" fillId="2" borderId="18" xfId="0" applyNumberFormat="1" applyFont="1" applyFill="1" applyBorder="1" applyProtection="1">
      <protection locked="0"/>
    </xf>
    <xf numFmtId="164" fontId="4" fillId="2" borderId="19" xfId="0" applyFont="1" applyFill="1" applyBorder="1" applyProtection="1">
      <protection locked="0"/>
    </xf>
    <xf numFmtId="165" fontId="4" fillId="2" borderId="19" xfId="0" applyNumberFormat="1" applyFont="1" applyFill="1" applyBorder="1" applyProtection="1">
      <protection locked="0"/>
    </xf>
    <xf numFmtId="164" fontId="4" fillId="2" borderId="19" xfId="0" applyNumberFormat="1" applyFont="1" applyFill="1" applyBorder="1" applyProtection="1"/>
    <xf numFmtId="164" fontId="4" fillId="2" borderId="20" xfId="0" applyFont="1" applyFill="1" applyBorder="1" applyProtection="1">
      <protection locked="0"/>
    </xf>
    <xf numFmtId="49" fontId="4" fillId="0" borderId="18" xfId="0" applyNumberFormat="1" applyFont="1" applyBorder="1" applyProtection="1">
      <protection locked="0"/>
    </xf>
    <xf numFmtId="164" fontId="4" fillId="0" borderId="19" xfId="0" applyFont="1" applyBorder="1" applyProtection="1">
      <protection locked="0"/>
    </xf>
    <xf numFmtId="165" fontId="4" fillId="0" borderId="19" xfId="0" applyNumberFormat="1" applyFont="1" applyBorder="1" applyProtection="1">
      <protection locked="0"/>
    </xf>
    <xf numFmtId="164" fontId="4" fillId="0" borderId="19" xfId="0" applyNumberFormat="1" applyFont="1" applyBorder="1" applyProtection="1"/>
    <xf numFmtId="164" fontId="4" fillId="0" borderId="20" xfId="0" applyFont="1" applyBorder="1" applyProtection="1">
      <protection locked="0"/>
    </xf>
    <xf numFmtId="49" fontId="4" fillId="3" borderId="18" xfId="0" applyNumberFormat="1" applyFont="1" applyFill="1" applyBorder="1" applyProtection="1">
      <protection locked="0"/>
    </xf>
    <xf numFmtId="164" fontId="4" fillId="3" borderId="19" xfId="0" applyFont="1" applyFill="1" applyBorder="1" applyProtection="1">
      <protection locked="0"/>
    </xf>
    <xf numFmtId="49" fontId="4" fillId="2" borderId="21" xfId="0" applyNumberFormat="1" applyFont="1" applyFill="1" applyBorder="1" applyProtection="1">
      <protection locked="0"/>
    </xf>
    <xf numFmtId="164" fontId="4" fillId="2" borderId="22" xfId="0" applyFont="1" applyFill="1" applyBorder="1" applyProtection="1">
      <protection locked="0"/>
    </xf>
    <xf numFmtId="165" fontId="4" fillId="2" borderId="22" xfId="0" applyNumberFormat="1" applyFont="1" applyFill="1" applyBorder="1" applyProtection="1">
      <protection locked="0"/>
    </xf>
    <xf numFmtId="164" fontId="4" fillId="2" borderId="22" xfId="0" applyNumberFormat="1" applyFont="1" applyFill="1" applyBorder="1" applyProtection="1"/>
    <xf numFmtId="164" fontId="4" fillId="2" borderId="23" xfId="0" applyFont="1" applyFill="1" applyBorder="1" applyProtection="1">
      <protection locked="0"/>
    </xf>
    <xf numFmtId="164" fontId="5" fillId="0" borderId="0" xfId="0" applyFont="1" applyFill="1" applyBorder="1" applyAlignment="1"/>
    <xf numFmtId="164" fontId="5" fillId="0" borderId="0" xfId="0" applyFont="1" applyFill="1" applyBorder="1" applyAlignment="1" applyProtection="1"/>
    <xf numFmtId="164" fontId="5" fillId="0" borderId="0" xfId="0" applyFont="1" applyFill="1" applyBorder="1" applyAlignment="1" applyProtection="1">
      <protection locked="0"/>
    </xf>
    <xf numFmtId="164" fontId="5" fillId="0" borderId="0" xfId="0" applyNumberFormat="1" applyFont="1" applyFill="1" applyBorder="1" applyAlignment="1" applyProtection="1"/>
    <xf numFmtId="49" fontId="4" fillId="0" borderId="0" xfId="0" applyNumberFormat="1" applyFont="1" applyBorder="1" applyAlignment="1" applyProtection="1">
      <alignment horizontal="left"/>
      <protection locked="0"/>
    </xf>
    <xf numFmtId="164" fontId="7" fillId="0" borderId="24" xfId="0" applyFont="1" applyBorder="1" applyAlignment="1" applyProtection="1">
      <alignment horizontal="left"/>
    </xf>
    <xf numFmtId="164" fontId="8" fillId="0" borderId="25" xfId="0" applyFont="1" applyBorder="1" applyAlignment="1">
      <alignment horizontal="center"/>
    </xf>
    <xf numFmtId="164" fontId="8" fillId="0" borderId="26" xfId="0" applyFont="1" applyBorder="1" applyProtection="1">
      <protection locked="0"/>
    </xf>
    <xf numFmtId="164" fontId="0" fillId="0" borderId="0" xfId="0" applyBorder="1"/>
    <xf numFmtId="164" fontId="0" fillId="0" borderId="13" xfId="0" applyBorder="1"/>
    <xf numFmtId="49" fontId="3" fillId="0" borderId="27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4" fillId="0" borderId="0" xfId="0" applyNumberFormat="1" applyFont="1" applyBorder="1" applyProtection="1">
      <protection locked="0"/>
    </xf>
    <xf numFmtId="49" fontId="4" fillId="0" borderId="13" xfId="0" applyNumberFormat="1" applyFont="1" applyBorder="1" applyProtection="1">
      <protection locked="0"/>
    </xf>
    <xf numFmtId="49" fontId="3" fillId="0" borderId="1" xfId="0" quotePrefix="1" applyNumberFormat="1" applyFont="1" applyBorder="1" applyAlignment="1" applyProtection="1">
      <alignment horizontal="left"/>
    </xf>
    <xf numFmtId="49" fontId="3" fillId="0" borderId="1" xfId="0" applyNumberFormat="1" applyFont="1" applyBorder="1"/>
    <xf numFmtId="49" fontId="5" fillId="0" borderId="4" xfId="0" applyNumberFormat="1" applyFont="1" applyBorder="1"/>
    <xf numFmtId="49" fontId="6" fillId="0" borderId="5" xfId="0" quotePrefix="1" applyNumberFormat="1" applyFont="1" applyBorder="1" applyProtection="1">
      <protection locked="0"/>
    </xf>
    <xf numFmtId="49" fontId="4" fillId="0" borderId="29" xfId="0" applyNumberFormat="1" applyFont="1" applyBorder="1" applyProtection="1">
      <protection locked="0"/>
    </xf>
    <xf numFmtId="49" fontId="5" fillId="0" borderId="0" xfId="0" applyNumberFormat="1" applyFont="1" applyBorder="1"/>
    <xf numFmtId="49" fontId="4" fillId="0" borderId="27" xfId="0" quotePrefix="1" applyNumberFormat="1" applyFont="1" applyBorder="1" applyAlignment="1">
      <alignment horizontal="right"/>
    </xf>
    <xf numFmtId="49" fontId="4" fillId="0" borderId="1" xfId="0" quotePrefix="1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164" fontId="7" fillId="4" borderId="30" xfId="0" applyNumberFormat="1" applyFont="1" applyFill="1" applyBorder="1" applyProtection="1"/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3" xfId="0" applyNumberFormat="1" applyFont="1" applyBorder="1" applyAlignment="1" applyProtection="1">
      <alignment horizontal="left" vertical="top" wrapText="1"/>
      <protection locked="0"/>
    </xf>
    <xf numFmtId="49" fontId="4" fillId="0" borderId="28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13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E716"/>
  <sheetViews>
    <sheetView showGridLines="0" tabSelected="1" workbookViewId="0">
      <selection activeCell="B1" sqref="B1:B3"/>
    </sheetView>
  </sheetViews>
  <sheetFormatPr defaultColWidth="9.7109375" defaultRowHeight="12.75"/>
  <cols>
    <col min="1" max="1" width="16.28515625" customWidth="1"/>
    <col min="2" max="3" width="18.7109375" customWidth="1"/>
    <col min="4" max="4" width="15" customWidth="1"/>
    <col min="5" max="5" width="29.5703125" customWidth="1"/>
  </cols>
  <sheetData>
    <row r="1" spans="1:5" ht="19.899999999999999" customHeight="1">
      <c r="A1" s="60" t="s">
        <v>23</v>
      </c>
      <c r="B1" s="74"/>
      <c r="C1" s="70" t="s">
        <v>1</v>
      </c>
      <c r="D1" s="76"/>
      <c r="E1" s="77"/>
    </row>
    <row r="2" spans="1:5" ht="19.899999999999999" customHeight="1">
      <c r="A2" s="61"/>
      <c r="B2" s="75"/>
      <c r="C2" s="71" t="s">
        <v>2</v>
      </c>
      <c r="D2" s="78"/>
      <c r="E2" s="79"/>
    </row>
    <row r="3" spans="1:5" ht="19.899999999999999" customHeight="1">
      <c r="A3" s="61"/>
      <c r="B3" s="75"/>
      <c r="C3" s="72" t="s">
        <v>0</v>
      </c>
      <c r="D3" s="78"/>
      <c r="E3" s="79"/>
    </row>
    <row r="4" spans="1:5" ht="19.899999999999999" customHeight="1">
      <c r="A4" s="64" t="s">
        <v>3</v>
      </c>
      <c r="B4" s="54"/>
      <c r="C4" s="71" t="s">
        <v>4</v>
      </c>
      <c r="D4" s="78"/>
      <c r="E4" s="79"/>
    </row>
    <row r="5" spans="1:5" ht="19.899999999999999" customHeight="1" thickBot="1">
      <c r="A5" s="65" t="s">
        <v>5</v>
      </c>
      <c r="B5" s="54"/>
      <c r="C5" s="66"/>
      <c r="D5" s="67"/>
      <c r="E5" s="68"/>
    </row>
    <row r="6" spans="1:5" ht="19.899999999999999" customHeight="1">
      <c r="A6" s="65" t="s">
        <v>6</v>
      </c>
      <c r="B6" s="54"/>
      <c r="C6" s="69"/>
      <c r="D6" s="62"/>
      <c r="E6" s="63"/>
    </row>
    <row r="7" spans="1:5" ht="19.899999999999999" customHeight="1">
      <c r="A7" s="65" t="s">
        <v>7</v>
      </c>
      <c r="B7" s="54"/>
      <c r="C7" s="69"/>
      <c r="D7" s="62"/>
      <c r="E7" s="63"/>
    </row>
    <row r="8" spans="1:5" ht="18" customHeight="1" thickBot="1">
      <c r="A8" s="13"/>
      <c r="B8" s="12"/>
      <c r="C8" s="14"/>
      <c r="D8" s="58"/>
      <c r="E8" s="59"/>
    </row>
    <row r="9" spans="1:5" ht="20.25" thickBot="1">
      <c r="A9" s="15" t="s">
        <v>9</v>
      </c>
      <c r="B9" s="16"/>
      <c r="C9" s="17"/>
      <c r="D9" s="56" t="s">
        <v>24</v>
      </c>
      <c r="E9" s="57" t="s">
        <v>8</v>
      </c>
    </row>
    <row r="10" spans="1:5" ht="21" customHeight="1" thickBot="1">
      <c r="A10" s="18"/>
      <c r="B10" s="19">
        <f>SUM(B14:B52)</f>
        <v>0</v>
      </c>
      <c r="C10" s="20" t="s">
        <v>10</v>
      </c>
      <c r="D10" s="73">
        <f>SUM(D14:D52)</f>
        <v>0</v>
      </c>
      <c r="E10" s="55" t="s">
        <v>11</v>
      </c>
    </row>
    <row r="11" spans="1:5">
      <c r="A11" s="21" t="s">
        <v>12</v>
      </c>
      <c r="B11" s="22" t="s">
        <v>13</v>
      </c>
      <c r="C11" s="23" t="s">
        <v>14</v>
      </c>
      <c r="D11" s="23" t="s">
        <v>15</v>
      </c>
      <c r="E11" s="24" t="s">
        <v>16</v>
      </c>
    </row>
    <row r="12" spans="1:5">
      <c r="A12" s="25" t="s">
        <v>17</v>
      </c>
      <c r="B12" s="26" t="s">
        <v>18</v>
      </c>
      <c r="C12" s="27" t="s">
        <v>19</v>
      </c>
      <c r="D12" s="27" t="s">
        <v>20</v>
      </c>
      <c r="E12" s="28"/>
    </row>
    <row r="13" spans="1:5" ht="13.5" thickBot="1">
      <c r="A13" s="29"/>
      <c r="B13" s="30" t="s">
        <v>21</v>
      </c>
      <c r="C13" s="31" t="s">
        <v>22</v>
      </c>
      <c r="D13" s="31" t="s">
        <v>21</v>
      </c>
      <c r="E13" s="32"/>
    </row>
    <row r="14" spans="1:5" ht="13.5" thickTop="1">
      <c r="A14" s="33"/>
      <c r="B14" s="34"/>
      <c r="C14" s="35"/>
      <c r="D14" s="36" t="str">
        <f t="shared" ref="D14:D21" si="0">IF(B14&gt;0,B14/(0.00025*(C14-60)+1),"")</f>
        <v/>
      </c>
      <c r="E14" s="37"/>
    </row>
    <row r="15" spans="1:5">
      <c r="A15" s="38"/>
      <c r="B15" s="39"/>
      <c r="C15" s="40"/>
      <c r="D15" s="41" t="str">
        <f t="shared" si="0"/>
        <v/>
      </c>
      <c r="E15" s="42"/>
    </row>
    <row r="16" spans="1:5">
      <c r="A16" s="33"/>
      <c r="B16" s="34"/>
      <c r="C16" s="35"/>
      <c r="D16" s="36" t="str">
        <f t="shared" si="0"/>
        <v/>
      </c>
      <c r="E16" s="37"/>
    </row>
    <row r="17" spans="1:5">
      <c r="A17" s="38"/>
      <c r="B17" s="39"/>
      <c r="C17" s="40"/>
      <c r="D17" s="41" t="str">
        <f t="shared" si="0"/>
        <v/>
      </c>
      <c r="E17" s="42"/>
    </row>
    <row r="18" spans="1:5">
      <c r="A18" s="33"/>
      <c r="B18" s="34"/>
      <c r="C18" s="35"/>
      <c r="D18" s="36" t="str">
        <f t="shared" si="0"/>
        <v/>
      </c>
      <c r="E18" s="37"/>
    </row>
    <row r="19" spans="1:5">
      <c r="A19" s="38"/>
      <c r="B19" s="39"/>
      <c r="C19" s="40"/>
      <c r="D19" s="41" t="str">
        <f t="shared" si="0"/>
        <v/>
      </c>
      <c r="E19" s="42"/>
    </row>
    <row r="20" spans="1:5">
      <c r="A20" s="33"/>
      <c r="B20" s="34"/>
      <c r="C20" s="35"/>
      <c r="D20" s="36" t="str">
        <f t="shared" si="0"/>
        <v/>
      </c>
      <c r="E20" s="37"/>
    </row>
    <row r="21" spans="1:5">
      <c r="A21" s="38"/>
      <c r="B21" s="39"/>
      <c r="C21" s="40"/>
      <c r="D21" s="41" t="str">
        <f t="shared" si="0"/>
        <v/>
      </c>
      <c r="E21" s="42"/>
    </row>
    <row r="22" spans="1:5">
      <c r="A22" s="33"/>
      <c r="B22" s="34"/>
      <c r="C22" s="35"/>
      <c r="D22" s="36"/>
      <c r="E22" s="37"/>
    </row>
    <row r="23" spans="1:5">
      <c r="A23" s="38"/>
      <c r="B23" s="39"/>
      <c r="C23" s="40"/>
      <c r="D23" s="41"/>
      <c r="E23" s="42"/>
    </row>
    <row r="24" spans="1:5">
      <c r="A24" s="33"/>
      <c r="B24" s="34"/>
      <c r="C24" s="35"/>
      <c r="D24" s="36"/>
      <c r="E24" s="37"/>
    </row>
    <row r="25" spans="1:5">
      <c r="A25" s="38"/>
      <c r="B25" s="39"/>
      <c r="C25" s="40"/>
      <c r="D25" s="41"/>
      <c r="E25" s="42"/>
    </row>
    <row r="26" spans="1:5">
      <c r="A26" s="33"/>
      <c r="B26" s="34"/>
      <c r="C26" s="35"/>
      <c r="D26" s="36"/>
      <c r="E26" s="37"/>
    </row>
    <row r="27" spans="1:5">
      <c r="A27" s="38"/>
      <c r="B27" s="39"/>
      <c r="C27" s="40"/>
      <c r="D27" s="41"/>
      <c r="E27" s="42"/>
    </row>
    <row r="28" spans="1:5">
      <c r="A28" s="33"/>
      <c r="B28" s="34"/>
      <c r="C28" s="35"/>
      <c r="D28" s="36"/>
      <c r="E28" s="37"/>
    </row>
    <row r="29" spans="1:5">
      <c r="A29" s="38"/>
      <c r="B29" s="39"/>
      <c r="C29" s="40"/>
      <c r="D29" s="41"/>
      <c r="E29" s="42"/>
    </row>
    <row r="30" spans="1:5">
      <c r="A30" s="33"/>
      <c r="B30" s="34"/>
      <c r="C30" s="35"/>
      <c r="D30" s="36"/>
      <c r="E30" s="37"/>
    </row>
    <row r="31" spans="1:5">
      <c r="A31" s="38"/>
      <c r="B31" s="39"/>
      <c r="C31" s="40"/>
      <c r="D31" s="41"/>
      <c r="E31" s="42"/>
    </row>
    <row r="32" spans="1:5">
      <c r="A32" s="33"/>
      <c r="B32" s="34"/>
      <c r="C32" s="34"/>
      <c r="D32" s="36" t="str">
        <f t="shared" ref="D32:D52" si="1">IF(B32&gt;0,B32/(0.00025*(C32-60)+1),"")</f>
        <v/>
      </c>
      <c r="E32" s="37"/>
    </row>
    <row r="33" spans="1:5">
      <c r="A33" s="38"/>
      <c r="B33" s="39"/>
      <c r="C33" s="39"/>
      <c r="D33" s="41" t="str">
        <f t="shared" si="1"/>
        <v/>
      </c>
      <c r="E33" s="42"/>
    </row>
    <row r="34" spans="1:5">
      <c r="A34" s="33"/>
      <c r="B34" s="34"/>
      <c r="C34" s="34"/>
      <c r="D34" s="36" t="str">
        <f t="shared" si="1"/>
        <v/>
      </c>
      <c r="E34" s="37"/>
    </row>
    <row r="35" spans="1:5">
      <c r="A35" s="38"/>
      <c r="B35" s="39"/>
      <c r="C35" s="39"/>
      <c r="D35" s="41" t="str">
        <f t="shared" si="1"/>
        <v/>
      </c>
      <c r="E35" s="42"/>
    </row>
    <row r="36" spans="1:5">
      <c r="A36" s="33"/>
      <c r="B36" s="34"/>
      <c r="C36" s="35"/>
      <c r="D36" s="36" t="str">
        <f t="shared" si="1"/>
        <v/>
      </c>
      <c r="E36" s="37"/>
    </row>
    <row r="37" spans="1:5">
      <c r="A37" s="38"/>
      <c r="B37" s="39"/>
      <c r="C37" s="40"/>
      <c r="D37" s="41" t="str">
        <f t="shared" si="1"/>
        <v/>
      </c>
      <c r="E37" s="42"/>
    </row>
    <row r="38" spans="1:5">
      <c r="A38" s="33"/>
      <c r="B38" s="34"/>
      <c r="C38" s="35"/>
      <c r="D38" s="36" t="str">
        <f t="shared" si="1"/>
        <v/>
      </c>
      <c r="E38" s="37"/>
    </row>
    <row r="39" spans="1:5">
      <c r="A39" s="38"/>
      <c r="B39" s="39"/>
      <c r="C39" s="39"/>
      <c r="D39" s="41" t="str">
        <f t="shared" si="1"/>
        <v/>
      </c>
      <c r="E39" s="42"/>
    </row>
    <row r="40" spans="1:5">
      <c r="A40" s="33"/>
      <c r="B40" s="34"/>
      <c r="C40" s="34"/>
      <c r="D40" s="36" t="str">
        <f t="shared" si="1"/>
        <v/>
      </c>
      <c r="E40" s="37"/>
    </row>
    <row r="41" spans="1:5">
      <c r="A41" s="38"/>
      <c r="B41" s="39"/>
      <c r="C41" s="39"/>
      <c r="D41" s="41" t="str">
        <f t="shared" si="1"/>
        <v/>
      </c>
      <c r="E41" s="42"/>
    </row>
    <row r="42" spans="1:5">
      <c r="A42" s="33"/>
      <c r="B42" s="34"/>
      <c r="C42" s="34"/>
      <c r="D42" s="36" t="str">
        <f t="shared" si="1"/>
        <v/>
      </c>
      <c r="E42" s="37"/>
    </row>
    <row r="43" spans="1:5">
      <c r="A43" s="43"/>
      <c r="B43" s="44"/>
      <c r="C43" s="40"/>
      <c r="D43" s="41" t="str">
        <f t="shared" si="1"/>
        <v/>
      </c>
      <c r="E43" s="42"/>
    </row>
    <row r="44" spans="1:5">
      <c r="A44" s="33"/>
      <c r="B44" s="34"/>
      <c r="C44" s="35"/>
      <c r="D44" s="36" t="str">
        <f t="shared" si="1"/>
        <v/>
      </c>
      <c r="E44" s="37"/>
    </row>
    <row r="45" spans="1:5">
      <c r="A45" s="38"/>
      <c r="B45" s="39"/>
      <c r="C45" s="40"/>
      <c r="D45" s="41" t="str">
        <f t="shared" si="1"/>
        <v/>
      </c>
      <c r="E45" s="42"/>
    </row>
    <row r="46" spans="1:5">
      <c r="A46" s="33"/>
      <c r="B46" s="34"/>
      <c r="C46" s="35"/>
      <c r="D46" s="36" t="str">
        <f t="shared" si="1"/>
        <v/>
      </c>
      <c r="E46" s="37"/>
    </row>
    <row r="47" spans="1:5">
      <c r="A47" s="38"/>
      <c r="B47" s="39"/>
      <c r="C47" s="40"/>
      <c r="D47" s="41" t="str">
        <f t="shared" si="1"/>
        <v/>
      </c>
      <c r="E47" s="42"/>
    </row>
    <row r="48" spans="1:5">
      <c r="A48" s="33"/>
      <c r="B48" s="34"/>
      <c r="C48" s="35"/>
      <c r="D48" s="36" t="str">
        <f t="shared" si="1"/>
        <v/>
      </c>
      <c r="E48" s="37"/>
    </row>
    <row r="49" spans="1:5">
      <c r="A49" s="38"/>
      <c r="B49" s="39"/>
      <c r="C49" s="40"/>
      <c r="D49" s="41" t="str">
        <f t="shared" si="1"/>
        <v/>
      </c>
      <c r="E49" s="42"/>
    </row>
    <row r="50" spans="1:5">
      <c r="A50" s="33"/>
      <c r="B50" s="34"/>
      <c r="C50" s="35"/>
      <c r="D50" s="36" t="str">
        <f t="shared" si="1"/>
        <v/>
      </c>
      <c r="E50" s="37"/>
    </row>
    <row r="51" spans="1:5">
      <c r="A51" s="38"/>
      <c r="B51" s="39"/>
      <c r="C51" s="40"/>
      <c r="D51" s="41" t="str">
        <f t="shared" si="1"/>
        <v/>
      </c>
      <c r="E51" s="42"/>
    </row>
    <row r="52" spans="1:5" ht="13.5" thickBot="1">
      <c r="A52" s="45"/>
      <c r="B52" s="46"/>
      <c r="C52" s="47"/>
      <c r="D52" s="48" t="str">
        <f t="shared" si="1"/>
        <v/>
      </c>
      <c r="E52" s="49"/>
    </row>
    <row r="53" spans="1:5">
      <c r="A53" s="50"/>
      <c r="B53" s="50"/>
      <c r="C53" s="50"/>
      <c r="D53" s="51"/>
      <c r="E53" s="52"/>
    </row>
    <row r="54" spans="1:5">
      <c r="A54" s="50"/>
      <c r="B54" s="50"/>
      <c r="C54" s="53"/>
      <c r="D54" s="51"/>
      <c r="E54" s="50"/>
    </row>
    <row r="55" spans="1:5">
      <c r="A55" s="51"/>
      <c r="B55" s="50"/>
      <c r="C55" s="51"/>
      <c r="D55" s="51"/>
      <c r="E55" s="50"/>
    </row>
    <row r="56" spans="1:5">
      <c r="A56" s="50"/>
      <c r="B56" s="50"/>
      <c r="C56" s="51"/>
      <c r="D56" s="51"/>
      <c r="E56" s="51"/>
    </row>
    <row r="57" spans="1:5">
      <c r="A57" s="50"/>
      <c r="B57" s="50"/>
      <c r="C57" s="50"/>
      <c r="D57" s="51"/>
      <c r="E57" s="50"/>
    </row>
    <row r="58" spans="1:5">
      <c r="A58" s="50"/>
      <c r="B58" s="50"/>
      <c r="C58" s="51"/>
      <c r="D58" s="51"/>
      <c r="E58" s="50"/>
    </row>
    <row r="59" spans="1:5">
      <c r="A59" s="50"/>
      <c r="B59" s="50"/>
      <c r="C59" s="51"/>
      <c r="D59" s="51"/>
      <c r="E59" s="50"/>
    </row>
    <row r="60" spans="1:5">
      <c r="A60" s="50"/>
      <c r="B60" s="50"/>
      <c r="C60" s="50"/>
      <c r="D60" s="51"/>
      <c r="E60" s="52"/>
    </row>
    <row r="61" spans="1:5">
      <c r="A61" s="50"/>
      <c r="B61" s="50"/>
      <c r="C61" s="53"/>
      <c r="D61" s="51"/>
      <c r="E61" s="52"/>
    </row>
    <row r="62" spans="1:5">
      <c r="A62" s="50"/>
      <c r="B62" s="50"/>
      <c r="C62" s="53"/>
      <c r="D62" s="51"/>
      <c r="E62" s="52"/>
    </row>
    <row r="63" spans="1:5">
      <c r="A63" s="7"/>
      <c r="B63" s="7"/>
      <c r="C63" s="9"/>
      <c r="D63" s="10"/>
      <c r="E63" s="8"/>
    </row>
    <row r="64" spans="1:5">
      <c r="A64" s="7"/>
      <c r="B64" s="7"/>
      <c r="C64" s="9"/>
      <c r="D64" s="10"/>
      <c r="E64" s="8"/>
    </row>
    <row r="65" spans="1:5">
      <c r="B65" s="2"/>
      <c r="D65" s="4"/>
    </row>
    <row r="66" spans="1:5">
      <c r="D66" s="11"/>
    </row>
    <row r="67" spans="1:5">
      <c r="D67" s="11"/>
    </row>
    <row r="68" spans="1:5">
      <c r="B68" s="2"/>
      <c r="D68" s="5"/>
    </row>
    <row r="69" spans="1:5">
      <c r="C69" s="3"/>
      <c r="D69" s="11"/>
    </row>
    <row r="70" spans="1:5">
      <c r="D70" s="11"/>
    </row>
    <row r="71" spans="1:5">
      <c r="D71" s="11"/>
    </row>
    <row r="72" spans="1:5">
      <c r="D72" s="11"/>
    </row>
    <row r="73" spans="1:5">
      <c r="D73" s="11"/>
    </row>
    <row r="74" spans="1:5">
      <c r="D74" s="11"/>
    </row>
    <row r="75" spans="1:5">
      <c r="A75" s="1"/>
      <c r="D75" s="11"/>
      <c r="E75" s="1"/>
    </row>
    <row r="76" spans="1:5">
      <c r="A76" s="1"/>
      <c r="D76" s="11"/>
      <c r="E76" s="1"/>
    </row>
    <row r="77" spans="1:5">
      <c r="D77" s="11"/>
    </row>
    <row r="78" spans="1:5">
      <c r="A78" s="1"/>
      <c r="D78" s="11"/>
    </row>
    <row r="79" spans="1:5">
      <c r="D79" s="11"/>
    </row>
    <row r="80" spans="1:5">
      <c r="B80" s="6"/>
      <c r="D80" s="11"/>
    </row>
    <row r="81" spans="2:4">
      <c r="B81" s="1"/>
      <c r="C81" s="1"/>
      <c r="D81" s="11"/>
    </row>
    <row r="82" spans="2:4">
      <c r="D82" s="11"/>
    </row>
    <row r="83" spans="2:4">
      <c r="D83" s="11"/>
    </row>
    <row r="84" spans="2:4">
      <c r="B84" s="1"/>
      <c r="C84" s="1"/>
      <c r="D84" s="11"/>
    </row>
    <row r="85" spans="2:4">
      <c r="B85" s="1"/>
      <c r="C85" s="1"/>
      <c r="D85" s="11"/>
    </row>
    <row r="86" spans="2:4">
      <c r="B86" s="1"/>
      <c r="C86" s="1"/>
      <c r="D86" s="11"/>
    </row>
    <row r="87" spans="2:4">
      <c r="D87" s="11"/>
    </row>
    <row r="88" spans="2:4">
      <c r="B88" s="1"/>
      <c r="D88" s="11"/>
    </row>
    <row r="89" spans="2:4">
      <c r="D89" s="11"/>
    </row>
    <row r="90" spans="2:4">
      <c r="D90" s="11"/>
    </row>
    <row r="91" spans="2:4">
      <c r="D91" s="11"/>
    </row>
    <row r="92" spans="2:4">
      <c r="D92" s="11"/>
    </row>
    <row r="93" spans="2:4">
      <c r="D93" s="11"/>
    </row>
    <row r="94" spans="2:4">
      <c r="D94" s="11"/>
    </row>
    <row r="95" spans="2:4">
      <c r="D95" s="11"/>
    </row>
    <row r="96" spans="2:4">
      <c r="D96" s="11"/>
    </row>
    <row r="97" spans="1:4">
      <c r="D97" s="11"/>
    </row>
    <row r="98" spans="1:4">
      <c r="D98" s="11"/>
    </row>
    <row r="99" spans="1:4">
      <c r="A99" s="1"/>
      <c r="D99" s="11"/>
    </row>
    <row r="100" spans="1:4">
      <c r="D100" s="11"/>
    </row>
    <row r="101" spans="1:4">
      <c r="A101" s="6"/>
      <c r="D101" s="11"/>
    </row>
    <row r="102" spans="1:4">
      <c r="D102" s="11"/>
    </row>
    <row r="103" spans="1:4">
      <c r="D103" s="11"/>
    </row>
    <row r="104" spans="1:4">
      <c r="D104" s="11"/>
    </row>
    <row r="105" spans="1:4">
      <c r="D105" s="11"/>
    </row>
    <row r="106" spans="1:4">
      <c r="D106" s="11"/>
    </row>
    <row r="107" spans="1:4">
      <c r="D107" s="11"/>
    </row>
    <row r="108" spans="1:4">
      <c r="D108" s="11"/>
    </row>
    <row r="109" spans="1:4">
      <c r="D109" s="11"/>
    </row>
    <row r="110" spans="1:4">
      <c r="D110" s="11"/>
    </row>
    <row r="111" spans="1:4">
      <c r="D111" s="11"/>
    </row>
    <row r="112" spans="1:4">
      <c r="D112" s="11"/>
    </row>
    <row r="113" spans="4:4">
      <c r="D113" s="11"/>
    </row>
    <row r="114" spans="4:4">
      <c r="D114" s="11"/>
    </row>
    <row r="115" spans="4:4">
      <c r="D115" s="11"/>
    </row>
    <row r="116" spans="4:4">
      <c r="D116" s="11"/>
    </row>
    <row r="117" spans="4:4">
      <c r="D117" s="11"/>
    </row>
    <row r="118" spans="4:4">
      <c r="D118" s="11"/>
    </row>
    <row r="119" spans="4:4">
      <c r="D119" s="11"/>
    </row>
    <row r="120" spans="4:4">
      <c r="D120" s="11"/>
    </row>
    <row r="121" spans="4:4">
      <c r="D121" s="11"/>
    </row>
    <row r="122" spans="4:4">
      <c r="D122" s="11"/>
    </row>
    <row r="123" spans="4:4">
      <c r="D123" s="11"/>
    </row>
    <row r="124" spans="4:4">
      <c r="D124" s="11"/>
    </row>
    <row r="125" spans="4:4">
      <c r="D125" s="11"/>
    </row>
    <row r="126" spans="4:4">
      <c r="D126" s="11"/>
    </row>
    <row r="127" spans="4:4">
      <c r="D127" s="11"/>
    </row>
    <row r="128" spans="4:4">
      <c r="D128" s="11"/>
    </row>
    <row r="129" spans="4:4">
      <c r="D129" s="11"/>
    </row>
    <row r="130" spans="4:4">
      <c r="D130" s="11"/>
    </row>
    <row r="131" spans="4:4">
      <c r="D131" s="11"/>
    </row>
    <row r="132" spans="4:4">
      <c r="D132" s="11"/>
    </row>
    <row r="133" spans="4:4">
      <c r="D133" s="11"/>
    </row>
    <row r="134" spans="4:4">
      <c r="D134" s="11"/>
    </row>
    <row r="135" spans="4:4">
      <c r="D135" s="11"/>
    </row>
    <row r="136" spans="4:4">
      <c r="D136" s="11"/>
    </row>
    <row r="137" spans="4:4">
      <c r="D137" s="11"/>
    </row>
    <row r="138" spans="4:4">
      <c r="D138" s="11"/>
    </row>
    <row r="139" spans="4:4">
      <c r="D139" s="11"/>
    </row>
    <row r="140" spans="4:4">
      <c r="D140" s="11"/>
    </row>
    <row r="141" spans="4:4">
      <c r="D141" s="11"/>
    </row>
    <row r="142" spans="4:4">
      <c r="D142" s="11"/>
    </row>
    <row r="143" spans="4:4">
      <c r="D143" s="11"/>
    </row>
    <row r="144" spans="4:4">
      <c r="D144" s="11"/>
    </row>
    <row r="145" spans="4:4">
      <c r="D145" s="11"/>
    </row>
    <row r="146" spans="4:4">
      <c r="D146" s="11"/>
    </row>
    <row r="147" spans="4:4">
      <c r="D147" s="11"/>
    </row>
    <row r="148" spans="4:4">
      <c r="D148" s="11"/>
    </row>
    <row r="149" spans="4:4">
      <c r="D149" s="11"/>
    </row>
    <row r="150" spans="4:4">
      <c r="D150" s="11"/>
    </row>
    <row r="151" spans="4:4">
      <c r="D151" s="11"/>
    </row>
    <row r="152" spans="4:4">
      <c r="D152" s="11"/>
    </row>
    <row r="153" spans="4:4">
      <c r="D153" s="11"/>
    </row>
    <row r="154" spans="4:4">
      <c r="D154" s="11"/>
    </row>
    <row r="155" spans="4:4">
      <c r="D155" s="11"/>
    </row>
    <row r="156" spans="4:4">
      <c r="D156" s="11"/>
    </row>
    <row r="157" spans="4:4">
      <c r="D157" s="11"/>
    </row>
    <row r="158" spans="4:4">
      <c r="D158" s="11"/>
    </row>
    <row r="159" spans="4:4">
      <c r="D159" s="11"/>
    </row>
    <row r="160" spans="4:4">
      <c r="D160" s="11"/>
    </row>
    <row r="161" spans="4:4">
      <c r="D161" s="11"/>
    </row>
    <row r="162" spans="4:4">
      <c r="D162" s="11"/>
    </row>
    <row r="163" spans="4:4">
      <c r="D163" s="11"/>
    </row>
    <row r="164" spans="4:4">
      <c r="D164" s="11"/>
    </row>
    <row r="165" spans="4:4">
      <c r="D165" s="11"/>
    </row>
    <row r="166" spans="4:4">
      <c r="D166" s="11"/>
    </row>
    <row r="167" spans="4:4">
      <c r="D167" s="11"/>
    </row>
    <row r="168" spans="4:4">
      <c r="D168" s="11"/>
    </row>
    <row r="169" spans="4:4">
      <c r="D169" s="11"/>
    </row>
    <row r="170" spans="4:4">
      <c r="D170" s="11"/>
    </row>
    <row r="171" spans="4:4">
      <c r="D171" s="11"/>
    </row>
    <row r="172" spans="4:4">
      <c r="D172" s="11"/>
    </row>
    <row r="173" spans="4:4">
      <c r="D173" s="11"/>
    </row>
    <row r="174" spans="4:4">
      <c r="D174" s="11"/>
    </row>
    <row r="175" spans="4:4">
      <c r="D175" s="11"/>
    </row>
    <row r="176" spans="4:4">
      <c r="D176" s="11"/>
    </row>
    <row r="177" spans="4:4">
      <c r="D177" s="11"/>
    </row>
    <row r="178" spans="4:4">
      <c r="D178" s="11"/>
    </row>
    <row r="179" spans="4:4">
      <c r="D179" s="11"/>
    </row>
    <row r="180" spans="4:4">
      <c r="D180" s="11"/>
    </row>
    <row r="181" spans="4:4">
      <c r="D181" s="11"/>
    </row>
    <row r="182" spans="4:4">
      <c r="D182" s="11"/>
    </row>
    <row r="183" spans="4:4">
      <c r="D183" s="11"/>
    </row>
    <row r="184" spans="4:4">
      <c r="D184" s="11"/>
    </row>
    <row r="185" spans="4:4">
      <c r="D185" s="11"/>
    </row>
    <row r="186" spans="4:4">
      <c r="D186" s="11"/>
    </row>
    <row r="187" spans="4:4">
      <c r="D187" s="11"/>
    </row>
    <row r="188" spans="4:4">
      <c r="D188" s="11"/>
    </row>
    <row r="189" spans="4:4">
      <c r="D189" s="11"/>
    </row>
    <row r="190" spans="4:4">
      <c r="D190" s="11"/>
    </row>
    <row r="191" spans="4:4">
      <c r="D191" s="11"/>
    </row>
    <row r="192" spans="4:4">
      <c r="D192" s="11"/>
    </row>
    <row r="193" spans="4:4">
      <c r="D193" s="11"/>
    </row>
    <row r="194" spans="4:4">
      <c r="D194" s="11"/>
    </row>
    <row r="195" spans="4:4">
      <c r="D195" s="11"/>
    </row>
    <row r="196" spans="4:4">
      <c r="D196" s="11"/>
    </row>
    <row r="197" spans="4:4">
      <c r="D197" s="11"/>
    </row>
    <row r="198" spans="4:4">
      <c r="D198" s="11"/>
    </row>
    <row r="199" spans="4:4">
      <c r="D199" s="11"/>
    </row>
    <row r="200" spans="4:4">
      <c r="D200" s="11"/>
    </row>
    <row r="201" spans="4:4">
      <c r="D201" s="11"/>
    </row>
    <row r="202" spans="4:4">
      <c r="D202" s="11"/>
    </row>
    <row r="203" spans="4:4">
      <c r="D203" s="11"/>
    </row>
    <row r="204" spans="4:4">
      <c r="D204" s="11"/>
    </row>
    <row r="205" spans="4:4">
      <c r="D205" s="11"/>
    </row>
    <row r="206" spans="4:4">
      <c r="D206" s="11"/>
    </row>
    <row r="207" spans="4:4">
      <c r="D207" s="11"/>
    </row>
    <row r="208" spans="4:4">
      <c r="D208" s="11"/>
    </row>
    <row r="209" spans="4:4">
      <c r="D209" s="11"/>
    </row>
    <row r="210" spans="4:4">
      <c r="D210" s="11"/>
    </row>
    <row r="211" spans="4:4">
      <c r="D211" s="11"/>
    </row>
    <row r="212" spans="4:4">
      <c r="D212" s="11"/>
    </row>
    <row r="213" spans="4:4">
      <c r="D213" s="11"/>
    </row>
    <row r="214" spans="4:4">
      <c r="D214" s="11"/>
    </row>
    <row r="215" spans="4:4">
      <c r="D215" s="11"/>
    </row>
    <row r="216" spans="4:4">
      <c r="D216" s="11"/>
    </row>
    <row r="217" spans="4:4">
      <c r="D217" s="11"/>
    </row>
    <row r="218" spans="4:4">
      <c r="D218" s="11"/>
    </row>
    <row r="219" spans="4:4">
      <c r="D219" s="11"/>
    </row>
    <row r="220" spans="4:4">
      <c r="D220" s="11"/>
    </row>
    <row r="221" spans="4:4">
      <c r="D221" s="11"/>
    </row>
    <row r="222" spans="4:4">
      <c r="D222" s="11"/>
    </row>
    <row r="223" spans="4:4">
      <c r="D223" s="11"/>
    </row>
    <row r="224" spans="4:4">
      <c r="D224" s="11"/>
    </row>
    <row r="225" spans="4:4">
      <c r="D225" s="11"/>
    </row>
    <row r="226" spans="4:4">
      <c r="D226" s="11"/>
    </row>
    <row r="227" spans="4:4">
      <c r="D227" s="11"/>
    </row>
    <row r="228" spans="4:4">
      <c r="D228" s="11"/>
    </row>
    <row r="229" spans="4:4">
      <c r="D229" s="11"/>
    </row>
    <row r="230" spans="4:4">
      <c r="D230" s="11"/>
    </row>
    <row r="231" spans="4:4">
      <c r="D231" s="11"/>
    </row>
    <row r="232" spans="4:4">
      <c r="D232" s="11"/>
    </row>
    <row r="233" spans="4:4">
      <c r="D233" s="11"/>
    </row>
    <row r="234" spans="4:4">
      <c r="D234" s="11"/>
    </row>
    <row r="235" spans="4:4">
      <c r="D235" s="11"/>
    </row>
    <row r="236" spans="4:4">
      <c r="D236" s="11"/>
    </row>
    <row r="237" spans="4:4">
      <c r="D237" s="11"/>
    </row>
    <row r="238" spans="4:4">
      <c r="D238" s="11"/>
    </row>
    <row r="239" spans="4:4">
      <c r="D239" s="11"/>
    </row>
    <row r="240" spans="4:4">
      <c r="D240" s="11"/>
    </row>
    <row r="241" spans="4:4">
      <c r="D241" s="11"/>
    </row>
    <row r="242" spans="4:4">
      <c r="D242" s="11"/>
    </row>
    <row r="243" spans="4:4">
      <c r="D243" s="11"/>
    </row>
    <row r="244" spans="4:4">
      <c r="D244" s="11"/>
    </row>
    <row r="245" spans="4:4">
      <c r="D245" s="11"/>
    </row>
    <row r="246" spans="4:4">
      <c r="D246" s="11"/>
    </row>
    <row r="247" spans="4:4">
      <c r="D247" s="11"/>
    </row>
    <row r="248" spans="4:4">
      <c r="D248" s="11"/>
    </row>
    <row r="249" spans="4:4">
      <c r="D249" s="11"/>
    </row>
    <row r="250" spans="4:4">
      <c r="D250" s="11"/>
    </row>
    <row r="251" spans="4:4">
      <c r="D251" s="11"/>
    </row>
    <row r="252" spans="4:4">
      <c r="D252" s="11"/>
    </row>
    <row r="253" spans="4:4">
      <c r="D253" s="11"/>
    </row>
    <row r="254" spans="4:4">
      <c r="D254" s="11"/>
    </row>
    <row r="255" spans="4:4">
      <c r="D255" s="11"/>
    </row>
    <row r="256" spans="4:4">
      <c r="D256" s="11"/>
    </row>
    <row r="257" spans="4:4">
      <c r="D257" s="11"/>
    </row>
    <row r="258" spans="4:4">
      <c r="D258" s="11"/>
    </row>
    <row r="259" spans="4:4">
      <c r="D259" s="11"/>
    </row>
    <row r="260" spans="4:4">
      <c r="D260" s="11"/>
    </row>
    <row r="261" spans="4:4">
      <c r="D261" s="11"/>
    </row>
    <row r="262" spans="4:4">
      <c r="D262" s="11"/>
    </row>
    <row r="263" spans="4:4">
      <c r="D263" s="11"/>
    </row>
    <row r="264" spans="4:4">
      <c r="D264" s="11"/>
    </row>
    <row r="265" spans="4:4">
      <c r="D265" s="11"/>
    </row>
    <row r="266" spans="4:4">
      <c r="D266" s="11"/>
    </row>
    <row r="267" spans="4:4">
      <c r="D267" s="11"/>
    </row>
    <row r="268" spans="4:4">
      <c r="D268" s="11"/>
    </row>
    <row r="269" spans="4:4">
      <c r="D269" s="11"/>
    </row>
    <row r="270" spans="4:4">
      <c r="D270" s="11"/>
    </row>
    <row r="271" spans="4:4">
      <c r="D271" s="11"/>
    </row>
    <row r="272" spans="4:4">
      <c r="D272" s="11"/>
    </row>
    <row r="273" spans="4:4">
      <c r="D273" s="11"/>
    </row>
    <row r="274" spans="4:4">
      <c r="D274" s="11"/>
    </row>
    <row r="275" spans="4:4">
      <c r="D275" s="11"/>
    </row>
    <row r="276" spans="4:4">
      <c r="D276" s="11"/>
    </row>
    <row r="277" spans="4:4">
      <c r="D277" s="11"/>
    </row>
    <row r="278" spans="4:4">
      <c r="D278" s="11"/>
    </row>
    <row r="279" spans="4:4">
      <c r="D279" s="11"/>
    </row>
    <row r="280" spans="4:4">
      <c r="D280" s="11"/>
    </row>
    <row r="281" spans="4:4">
      <c r="D281" s="11"/>
    </row>
    <row r="282" spans="4:4">
      <c r="D282" s="11"/>
    </row>
    <row r="283" spans="4:4">
      <c r="D283" s="11"/>
    </row>
    <row r="284" spans="4:4">
      <c r="D284" s="11"/>
    </row>
    <row r="285" spans="4:4">
      <c r="D285" s="11"/>
    </row>
    <row r="286" spans="4:4">
      <c r="D286" s="11"/>
    </row>
    <row r="287" spans="4:4">
      <c r="D287" s="11"/>
    </row>
    <row r="288" spans="4:4">
      <c r="D288" s="11"/>
    </row>
    <row r="289" spans="4:4">
      <c r="D289" s="11"/>
    </row>
    <row r="290" spans="4:4">
      <c r="D290" s="11"/>
    </row>
    <row r="291" spans="4:4">
      <c r="D291" s="11"/>
    </row>
    <row r="292" spans="4:4">
      <c r="D292" s="11"/>
    </row>
    <row r="293" spans="4:4">
      <c r="D293" s="11"/>
    </row>
    <row r="294" spans="4:4">
      <c r="D294" s="11"/>
    </row>
    <row r="295" spans="4:4">
      <c r="D295" s="11"/>
    </row>
    <row r="296" spans="4:4">
      <c r="D296" s="11"/>
    </row>
    <row r="297" spans="4:4">
      <c r="D297" s="11"/>
    </row>
    <row r="298" spans="4:4">
      <c r="D298" s="11"/>
    </row>
    <row r="299" spans="4:4">
      <c r="D299" s="11"/>
    </row>
    <row r="300" spans="4:4">
      <c r="D300" s="11"/>
    </row>
    <row r="301" spans="4:4">
      <c r="D301" s="11"/>
    </row>
    <row r="302" spans="4:4">
      <c r="D302" s="11"/>
    </row>
    <row r="303" spans="4:4">
      <c r="D303" s="11"/>
    </row>
    <row r="304" spans="4:4">
      <c r="D304" s="11"/>
    </row>
    <row r="305" spans="4:4">
      <c r="D305" s="11"/>
    </row>
    <row r="306" spans="4:4">
      <c r="D306" s="11"/>
    </row>
    <row r="307" spans="4:4">
      <c r="D307" s="11"/>
    </row>
    <row r="308" spans="4:4">
      <c r="D308" s="11"/>
    </row>
    <row r="309" spans="4:4">
      <c r="D309" s="11"/>
    </row>
    <row r="310" spans="4:4">
      <c r="D310" s="11"/>
    </row>
    <row r="311" spans="4:4">
      <c r="D311" s="11"/>
    </row>
    <row r="312" spans="4:4">
      <c r="D312" s="11"/>
    </row>
    <row r="313" spans="4:4">
      <c r="D313" s="11"/>
    </row>
    <row r="314" spans="4:4">
      <c r="D314" s="11"/>
    </row>
    <row r="315" spans="4:4">
      <c r="D315" s="11"/>
    </row>
    <row r="316" spans="4:4">
      <c r="D316" s="11"/>
    </row>
    <row r="317" spans="4:4">
      <c r="D317" s="11"/>
    </row>
    <row r="318" spans="4:4">
      <c r="D318" s="11"/>
    </row>
    <row r="319" spans="4:4">
      <c r="D319" s="11"/>
    </row>
    <row r="320" spans="4:4">
      <c r="D320" s="11"/>
    </row>
    <row r="321" spans="4:4">
      <c r="D321" s="11"/>
    </row>
    <row r="322" spans="4:4">
      <c r="D322" s="11"/>
    </row>
    <row r="323" spans="4:4">
      <c r="D323" s="11"/>
    </row>
    <row r="324" spans="4:4">
      <c r="D324" s="11"/>
    </row>
    <row r="325" spans="4:4">
      <c r="D325" s="11"/>
    </row>
    <row r="326" spans="4:4">
      <c r="D326" s="11"/>
    </row>
    <row r="327" spans="4:4">
      <c r="D327" s="11"/>
    </row>
    <row r="328" spans="4:4">
      <c r="D328" s="11"/>
    </row>
    <row r="329" spans="4:4">
      <c r="D329" s="11"/>
    </row>
    <row r="330" spans="4:4">
      <c r="D330" s="11"/>
    </row>
    <row r="331" spans="4:4">
      <c r="D331" s="11"/>
    </row>
    <row r="332" spans="4:4">
      <c r="D332" s="11"/>
    </row>
    <row r="333" spans="4:4">
      <c r="D333" s="11"/>
    </row>
    <row r="334" spans="4:4">
      <c r="D334" s="11"/>
    </row>
    <row r="335" spans="4:4">
      <c r="D335" s="11"/>
    </row>
    <row r="336" spans="4:4">
      <c r="D336" s="11"/>
    </row>
    <row r="337" spans="4:4">
      <c r="D337" s="11"/>
    </row>
    <row r="338" spans="4:4">
      <c r="D338" s="11"/>
    </row>
    <row r="339" spans="4:4">
      <c r="D339" s="11"/>
    </row>
    <row r="340" spans="4:4">
      <c r="D340" s="11"/>
    </row>
    <row r="341" spans="4:4">
      <c r="D341" s="11"/>
    </row>
    <row r="342" spans="4:4">
      <c r="D342" s="11"/>
    </row>
    <row r="343" spans="4:4">
      <c r="D343" s="11"/>
    </row>
    <row r="344" spans="4:4">
      <c r="D344" s="11"/>
    </row>
    <row r="345" spans="4:4">
      <c r="D345" s="11"/>
    </row>
    <row r="346" spans="4:4">
      <c r="D346" s="11"/>
    </row>
    <row r="347" spans="4:4">
      <c r="D347" s="11"/>
    </row>
    <row r="348" spans="4:4">
      <c r="D348" s="11"/>
    </row>
    <row r="349" spans="4:4">
      <c r="D349" s="11"/>
    </row>
    <row r="350" spans="4:4">
      <c r="D350" s="11"/>
    </row>
    <row r="351" spans="4:4">
      <c r="D351" s="11"/>
    </row>
    <row r="352" spans="4:4">
      <c r="D352" s="11"/>
    </row>
    <row r="353" spans="4:4">
      <c r="D353" s="11"/>
    </row>
    <row r="354" spans="4:4">
      <c r="D354" s="11"/>
    </row>
    <row r="355" spans="4:4">
      <c r="D355" s="11"/>
    </row>
    <row r="356" spans="4:4">
      <c r="D356" s="11"/>
    </row>
    <row r="357" spans="4:4">
      <c r="D357" s="11"/>
    </row>
    <row r="358" spans="4:4">
      <c r="D358" s="11"/>
    </row>
    <row r="359" spans="4:4">
      <c r="D359" s="11"/>
    </row>
    <row r="360" spans="4:4">
      <c r="D360" s="11"/>
    </row>
    <row r="361" spans="4:4">
      <c r="D361" s="11"/>
    </row>
    <row r="362" spans="4:4">
      <c r="D362" s="11"/>
    </row>
    <row r="363" spans="4:4">
      <c r="D363" s="11"/>
    </row>
    <row r="364" spans="4:4">
      <c r="D364" s="11"/>
    </row>
    <row r="365" spans="4:4">
      <c r="D365" s="11"/>
    </row>
    <row r="366" spans="4:4">
      <c r="D366" s="11"/>
    </row>
    <row r="367" spans="4:4">
      <c r="D367" s="11"/>
    </row>
    <row r="368" spans="4:4">
      <c r="D368" s="11"/>
    </row>
    <row r="369" spans="4:4">
      <c r="D369" s="11"/>
    </row>
    <row r="370" spans="4:4">
      <c r="D370" s="11"/>
    </row>
    <row r="371" spans="4:4">
      <c r="D371" s="11"/>
    </row>
    <row r="372" spans="4:4">
      <c r="D372" s="11"/>
    </row>
    <row r="373" spans="4:4">
      <c r="D373" s="11"/>
    </row>
    <row r="374" spans="4:4">
      <c r="D374" s="11"/>
    </row>
    <row r="375" spans="4:4">
      <c r="D375" s="11"/>
    </row>
    <row r="376" spans="4:4">
      <c r="D376" s="11"/>
    </row>
    <row r="377" spans="4:4">
      <c r="D377" s="11"/>
    </row>
    <row r="378" spans="4:4">
      <c r="D378" s="11"/>
    </row>
    <row r="379" spans="4:4">
      <c r="D379" s="11"/>
    </row>
    <row r="380" spans="4:4">
      <c r="D380" s="11"/>
    </row>
    <row r="381" spans="4:4">
      <c r="D381" s="11"/>
    </row>
    <row r="382" spans="4:4">
      <c r="D382" s="11"/>
    </row>
    <row r="383" spans="4:4">
      <c r="D383" s="11"/>
    </row>
    <row r="384" spans="4:4">
      <c r="D384" s="11"/>
    </row>
    <row r="385" spans="4:4">
      <c r="D385" s="11"/>
    </row>
    <row r="386" spans="4:4">
      <c r="D386" s="11"/>
    </row>
    <row r="387" spans="4:4">
      <c r="D387" s="11"/>
    </row>
    <row r="388" spans="4:4">
      <c r="D388" s="11"/>
    </row>
    <row r="389" spans="4:4">
      <c r="D389" s="11"/>
    </row>
    <row r="390" spans="4:4">
      <c r="D390" s="11"/>
    </row>
    <row r="391" spans="4:4">
      <c r="D391" s="11"/>
    </row>
    <row r="392" spans="4:4">
      <c r="D392" s="11"/>
    </row>
    <row r="393" spans="4:4">
      <c r="D393" s="11"/>
    </row>
    <row r="394" spans="4:4">
      <c r="D394" s="11"/>
    </row>
    <row r="395" spans="4:4">
      <c r="D395" s="11"/>
    </row>
    <row r="396" spans="4:4">
      <c r="D396" s="11"/>
    </row>
    <row r="397" spans="4:4">
      <c r="D397" s="11"/>
    </row>
    <row r="398" spans="4:4">
      <c r="D398" s="11"/>
    </row>
    <row r="399" spans="4:4">
      <c r="D399" s="11"/>
    </row>
    <row r="400" spans="4:4">
      <c r="D400" s="11"/>
    </row>
    <row r="401" spans="4:4">
      <c r="D401" s="11"/>
    </row>
    <row r="402" spans="4:4">
      <c r="D402" s="11"/>
    </row>
    <row r="403" spans="4:4">
      <c r="D403" s="11"/>
    </row>
    <row r="404" spans="4:4">
      <c r="D404" s="11"/>
    </row>
    <row r="405" spans="4:4">
      <c r="D405" s="11"/>
    </row>
    <row r="406" spans="4:4">
      <c r="D406" s="11"/>
    </row>
    <row r="407" spans="4:4">
      <c r="D407" s="11"/>
    </row>
    <row r="408" spans="4:4">
      <c r="D408" s="11"/>
    </row>
    <row r="409" spans="4:4">
      <c r="D409" s="11"/>
    </row>
    <row r="410" spans="4:4">
      <c r="D410" s="11"/>
    </row>
    <row r="411" spans="4:4">
      <c r="D411" s="11"/>
    </row>
    <row r="412" spans="4:4">
      <c r="D412" s="11"/>
    </row>
    <row r="413" spans="4:4">
      <c r="D413" s="11"/>
    </row>
    <row r="414" spans="4:4">
      <c r="D414" s="11"/>
    </row>
    <row r="415" spans="4:4">
      <c r="D415" s="11"/>
    </row>
    <row r="416" spans="4:4">
      <c r="D416" s="11"/>
    </row>
    <row r="417" spans="4:4">
      <c r="D417" s="11"/>
    </row>
    <row r="418" spans="4:4">
      <c r="D418" s="11"/>
    </row>
    <row r="419" spans="4:4">
      <c r="D419" s="11"/>
    </row>
    <row r="420" spans="4:4">
      <c r="D420" s="11"/>
    </row>
    <row r="421" spans="4:4">
      <c r="D421" s="11"/>
    </row>
    <row r="422" spans="4:4">
      <c r="D422" s="11"/>
    </row>
    <row r="423" spans="4:4">
      <c r="D423" s="11"/>
    </row>
    <row r="424" spans="4:4">
      <c r="D424" s="11"/>
    </row>
    <row r="425" spans="4:4">
      <c r="D425" s="11"/>
    </row>
    <row r="426" spans="4:4">
      <c r="D426" s="11"/>
    </row>
    <row r="427" spans="4:4">
      <c r="D427" s="11"/>
    </row>
    <row r="428" spans="4:4">
      <c r="D428" s="11"/>
    </row>
    <row r="429" spans="4:4">
      <c r="D429" s="11"/>
    </row>
    <row r="430" spans="4:4">
      <c r="D430" s="11"/>
    </row>
    <row r="431" spans="4:4">
      <c r="D431" s="11"/>
    </row>
    <row r="432" spans="4:4">
      <c r="D432" s="11"/>
    </row>
    <row r="433" spans="4:4">
      <c r="D433" s="11"/>
    </row>
    <row r="434" spans="4:4">
      <c r="D434" s="11"/>
    </row>
    <row r="435" spans="4:4">
      <c r="D435" s="11"/>
    </row>
    <row r="436" spans="4:4">
      <c r="D436" s="11"/>
    </row>
    <row r="437" spans="4:4">
      <c r="D437" s="11"/>
    </row>
    <row r="438" spans="4:4">
      <c r="D438" s="11"/>
    </row>
    <row r="439" spans="4:4">
      <c r="D439" s="11"/>
    </row>
    <row r="440" spans="4:4">
      <c r="D440" s="11"/>
    </row>
    <row r="441" spans="4:4">
      <c r="D441" s="11"/>
    </row>
    <row r="442" spans="4:4">
      <c r="D442" s="11"/>
    </row>
    <row r="443" spans="4:4">
      <c r="D443" s="11"/>
    </row>
    <row r="444" spans="4:4">
      <c r="D444" s="11"/>
    </row>
    <row r="445" spans="4:4">
      <c r="D445" s="11"/>
    </row>
    <row r="446" spans="4:4">
      <c r="D446" s="11"/>
    </row>
    <row r="447" spans="4:4">
      <c r="D447" s="11"/>
    </row>
    <row r="448" spans="4:4">
      <c r="D448" s="11"/>
    </row>
    <row r="449" spans="4:4">
      <c r="D449" s="11"/>
    </row>
    <row r="450" spans="4:4">
      <c r="D450" s="11"/>
    </row>
    <row r="451" spans="4:4">
      <c r="D451" s="11"/>
    </row>
    <row r="452" spans="4:4">
      <c r="D452" s="11"/>
    </row>
    <row r="453" spans="4:4">
      <c r="D453" s="11"/>
    </row>
    <row r="454" spans="4:4">
      <c r="D454" s="11"/>
    </row>
    <row r="455" spans="4:4">
      <c r="D455" s="11"/>
    </row>
    <row r="456" spans="4:4">
      <c r="D456" s="11"/>
    </row>
    <row r="457" spans="4:4">
      <c r="D457" s="11"/>
    </row>
    <row r="458" spans="4:4">
      <c r="D458" s="11"/>
    </row>
    <row r="459" spans="4:4">
      <c r="D459" s="11"/>
    </row>
    <row r="460" spans="4:4">
      <c r="D460" s="11"/>
    </row>
    <row r="461" spans="4:4">
      <c r="D461" s="11"/>
    </row>
    <row r="462" spans="4:4">
      <c r="D462" s="11"/>
    </row>
    <row r="463" spans="4:4">
      <c r="D463" s="11"/>
    </row>
    <row r="464" spans="4:4">
      <c r="D464" s="11"/>
    </row>
    <row r="465" spans="4:4">
      <c r="D465" s="11"/>
    </row>
    <row r="466" spans="4:4">
      <c r="D466" s="11"/>
    </row>
    <row r="467" spans="4:4">
      <c r="D467" s="11"/>
    </row>
    <row r="468" spans="4:4">
      <c r="D468" s="11"/>
    </row>
    <row r="469" spans="4:4">
      <c r="D469" s="11"/>
    </row>
    <row r="470" spans="4:4">
      <c r="D470" s="11"/>
    </row>
    <row r="471" spans="4:4">
      <c r="D471" s="11"/>
    </row>
    <row r="472" spans="4:4">
      <c r="D472" s="11"/>
    </row>
    <row r="473" spans="4:4">
      <c r="D473" s="11"/>
    </row>
    <row r="474" spans="4:4">
      <c r="D474" s="11"/>
    </row>
    <row r="475" spans="4:4">
      <c r="D475" s="11"/>
    </row>
    <row r="476" spans="4:4">
      <c r="D476" s="11"/>
    </row>
    <row r="477" spans="4:4">
      <c r="D477" s="11"/>
    </row>
    <row r="478" spans="4:4">
      <c r="D478" s="11"/>
    </row>
    <row r="479" spans="4:4">
      <c r="D479" s="11"/>
    </row>
    <row r="480" spans="4:4">
      <c r="D480" s="11"/>
    </row>
    <row r="481" spans="4:4">
      <c r="D481" s="11"/>
    </row>
    <row r="482" spans="4:4">
      <c r="D482" s="11"/>
    </row>
    <row r="483" spans="4:4">
      <c r="D483" s="11"/>
    </row>
    <row r="484" spans="4:4">
      <c r="D484" s="11"/>
    </row>
    <row r="485" spans="4:4">
      <c r="D485" s="11"/>
    </row>
    <row r="486" spans="4:4">
      <c r="D486" s="11"/>
    </row>
    <row r="487" spans="4:4">
      <c r="D487" s="11"/>
    </row>
    <row r="488" spans="4:4">
      <c r="D488" s="11"/>
    </row>
    <row r="489" spans="4:4">
      <c r="D489" s="11"/>
    </row>
    <row r="490" spans="4:4">
      <c r="D490" s="11"/>
    </row>
    <row r="491" spans="4:4">
      <c r="D491" s="11"/>
    </row>
    <row r="492" spans="4:4">
      <c r="D492" s="11"/>
    </row>
    <row r="493" spans="4:4">
      <c r="D493" s="11"/>
    </row>
    <row r="494" spans="4:4">
      <c r="D494" s="11"/>
    </row>
    <row r="495" spans="4:4">
      <c r="D495" s="11"/>
    </row>
    <row r="496" spans="4:4">
      <c r="D496" s="11"/>
    </row>
    <row r="497" spans="4:4">
      <c r="D497" s="11"/>
    </row>
    <row r="498" spans="4:4">
      <c r="D498" s="11"/>
    </row>
    <row r="499" spans="4:4">
      <c r="D499" s="11"/>
    </row>
    <row r="500" spans="4:4">
      <c r="D500" s="11"/>
    </row>
    <row r="501" spans="4:4">
      <c r="D501" s="11"/>
    </row>
    <row r="502" spans="4:4">
      <c r="D502" s="11"/>
    </row>
    <row r="503" spans="4:4">
      <c r="D503" s="11"/>
    </row>
    <row r="504" spans="4:4">
      <c r="D504" s="11"/>
    </row>
    <row r="505" spans="4:4">
      <c r="D505" s="11"/>
    </row>
    <row r="506" spans="4:4">
      <c r="D506" s="11"/>
    </row>
    <row r="507" spans="4:4">
      <c r="D507" s="11"/>
    </row>
    <row r="508" spans="4:4">
      <c r="D508" s="11"/>
    </row>
    <row r="509" spans="4:4">
      <c r="D509" s="11"/>
    </row>
    <row r="510" spans="4:4">
      <c r="D510" s="11"/>
    </row>
    <row r="511" spans="4:4">
      <c r="D511" s="11"/>
    </row>
    <row r="512" spans="4:4">
      <c r="D512" s="11"/>
    </row>
    <row r="513" spans="4:4">
      <c r="D513" s="11"/>
    </row>
    <row r="514" spans="4:4">
      <c r="D514" s="11"/>
    </row>
    <row r="515" spans="4:4">
      <c r="D515" s="11"/>
    </row>
    <row r="516" spans="4:4">
      <c r="D516" s="11"/>
    </row>
    <row r="517" spans="4:4">
      <c r="D517" s="11"/>
    </row>
    <row r="518" spans="4:4">
      <c r="D518" s="11"/>
    </row>
    <row r="519" spans="4:4">
      <c r="D519" s="11"/>
    </row>
    <row r="520" spans="4:4">
      <c r="D520" s="11"/>
    </row>
    <row r="521" spans="4:4">
      <c r="D521" s="11"/>
    </row>
    <row r="522" spans="4:4">
      <c r="D522" s="11"/>
    </row>
    <row r="523" spans="4:4">
      <c r="D523" s="11"/>
    </row>
    <row r="524" spans="4:4">
      <c r="D524" s="11"/>
    </row>
    <row r="525" spans="4:4">
      <c r="D525" s="11"/>
    </row>
    <row r="526" spans="4:4">
      <c r="D526" s="11"/>
    </row>
    <row r="527" spans="4:4">
      <c r="D527" s="11"/>
    </row>
    <row r="528" spans="4:4">
      <c r="D528" s="11"/>
    </row>
    <row r="529" spans="4:4">
      <c r="D529" s="11"/>
    </row>
    <row r="530" spans="4:4">
      <c r="D530" s="11"/>
    </row>
    <row r="531" spans="4:4">
      <c r="D531" s="11"/>
    </row>
    <row r="532" spans="4:4">
      <c r="D532" s="11"/>
    </row>
    <row r="533" spans="4:4">
      <c r="D533" s="11"/>
    </row>
    <row r="534" spans="4:4">
      <c r="D534" s="11"/>
    </row>
    <row r="535" spans="4:4">
      <c r="D535" s="11"/>
    </row>
    <row r="536" spans="4:4">
      <c r="D536" s="11"/>
    </row>
    <row r="537" spans="4:4">
      <c r="D537" s="11"/>
    </row>
    <row r="538" spans="4:4">
      <c r="D538" s="11"/>
    </row>
    <row r="539" spans="4:4">
      <c r="D539" s="11"/>
    </row>
    <row r="540" spans="4:4">
      <c r="D540" s="11"/>
    </row>
    <row r="541" spans="4:4">
      <c r="D541" s="11"/>
    </row>
    <row r="542" spans="4:4">
      <c r="D542" s="11"/>
    </row>
    <row r="543" spans="4:4">
      <c r="D543" s="11"/>
    </row>
    <row r="544" spans="4:4">
      <c r="D544" s="11"/>
    </row>
    <row r="545" spans="4:4">
      <c r="D545" s="11"/>
    </row>
    <row r="546" spans="4:4">
      <c r="D546" s="11"/>
    </row>
    <row r="547" spans="4:4">
      <c r="D547" s="11"/>
    </row>
    <row r="548" spans="4:4">
      <c r="D548" s="11"/>
    </row>
    <row r="549" spans="4:4">
      <c r="D549" s="11"/>
    </row>
    <row r="550" spans="4:4">
      <c r="D550" s="11"/>
    </row>
    <row r="551" spans="4:4">
      <c r="D551" s="11"/>
    </row>
    <row r="552" spans="4:4">
      <c r="D552" s="11"/>
    </row>
    <row r="553" spans="4:4">
      <c r="D553" s="11"/>
    </row>
    <row r="554" spans="4:4">
      <c r="D554" s="11"/>
    </row>
    <row r="555" spans="4:4">
      <c r="D555" s="11"/>
    </row>
    <row r="556" spans="4:4">
      <c r="D556" s="11"/>
    </row>
    <row r="557" spans="4:4">
      <c r="D557" s="11"/>
    </row>
    <row r="558" spans="4:4">
      <c r="D558" s="11"/>
    </row>
    <row r="559" spans="4:4">
      <c r="D559" s="11"/>
    </row>
    <row r="560" spans="4:4">
      <c r="D560" s="11"/>
    </row>
    <row r="561" spans="4:4">
      <c r="D561" s="11"/>
    </row>
    <row r="562" spans="4:4">
      <c r="D562" s="11"/>
    </row>
    <row r="563" spans="4:4">
      <c r="D563" s="11"/>
    </row>
    <row r="564" spans="4:4">
      <c r="D564" s="11"/>
    </row>
    <row r="565" spans="4:4">
      <c r="D565" s="11"/>
    </row>
    <row r="566" spans="4:4">
      <c r="D566" s="11"/>
    </row>
    <row r="567" spans="4:4">
      <c r="D567" s="11"/>
    </row>
    <row r="568" spans="4:4">
      <c r="D568" s="11"/>
    </row>
    <row r="569" spans="4:4">
      <c r="D569" s="11"/>
    </row>
    <row r="570" spans="4:4">
      <c r="D570" s="11"/>
    </row>
    <row r="571" spans="4:4">
      <c r="D571" s="11"/>
    </row>
    <row r="572" spans="4:4">
      <c r="D572" s="11"/>
    </row>
    <row r="573" spans="4:4">
      <c r="D573" s="11"/>
    </row>
    <row r="574" spans="4:4">
      <c r="D574" s="11"/>
    </row>
    <row r="575" spans="4:4">
      <c r="D575" s="11"/>
    </row>
    <row r="576" spans="4:4">
      <c r="D576" s="11"/>
    </row>
    <row r="577" spans="4:4">
      <c r="D577" s="11"/>
    </row>
    <row r="578" spans="4:4">
      <c r="D578" s="11"/>
    </row>
    <row r="579" spans="4:4">
      <c r="D579" s="11"/>
    </row>
    <row r="580" spans="4:4">
      <c r="D580" s="11"/>
    </row>
    <row r="581" spans="4:4">
      <c r="D581" s="11"/>
    </row>
    <row r="582" spans="4:4">
      <c r="D582" s="11"/>
    </row>
    <row r="583" spans="4:4">
      <c r="D583" s="11"/>
    </row>
    <row r="584" spans="4:4">
      <c r="D584" s="11"/>
    </row>
    <row r="585" spans="4:4">
      <c r="D585" s="11"/>
    </row>
    <row r="586" spans="4:4">
      <c r="D586" s="11"/>
    </row>
    <row r="587" spans="4:4">
      <c r="D587" s="11"/>
    </row>
    <row r="588" spans="4:4">
      <c r="D588" s="11"/>
    </row>
    <row r="589" spans="4:4">
      <c r="D589" s="11"/>
    </row>
    <row r="590" spans="4:4">
      <c r="D590" s="11"/>
    </row>
    <row r="591" spans="4:4">
      <c r="D591" s="11"/>
    </row>
    <row r="592" spans="4:4">
      <c r="D592" s="11"/>
    </row>
    <row r="593" spans="4:4">
      <c r="D593" s="11"/>
    </row>
    <row r="594" spans="4:4">
      <c r="D594" s="11"/>
    </row>
    <row r="595" spans="4:4">
      <c r="D595" s="11"/>
    </row>
    <row r="596" spans="4:4">
      <c r="D596" s="11"/>
    </row>
    <row r="597" spans="4:4">
      <c r="D597" s="11"/>
    </row>
    <row r="598" spans="4:4">
      <c r="D598" s="11"/>
    </row>
    <row r="599" spans="4:4">
      <c r="D599" s="11"/>
    </row>
    <row r="600" spans="4:4">
      <c r="D600" s="11"/>
    </row>
    <row r="601" spans="4:4">
      <c r="D601" s="11"/>
    </row>
    <row r="602" spans="4:4">
      <c r="D602" s="11"/>
    </row>
    <row r="603" spans="4:4">
      <c r="D603" s="11"/>
    </row>
    <row r="604" spans="4:4">
      <c r="D604" s="11"/>
    </row>
    <row r="605" spans="4:4">
      <c r="D605" s="11"/>
    </row>
    <row r="606" spans="4:4">
      <c r="D606" s="11"/>
    </row>
    <row r="607" spans="4:4">
      <c r="D607" s="11"/>
    </row>
    <row r="608" spans="4:4">
      <c r="D608" s="11"/>
    </row>
    <row r="609" spans="4:4">
      <c r="D609" s="11"/>
    </row>
    <row r="610" spans="4:4">
      <c r="D610" s="11"/>
    </row>
    <row r="611" spans="4:4">
      <c r="D611" s="11"/>
    </row>
    <row r="612" spans="4:4">
      <c r="D612" s="11"/>
    </row>
    <row r="613" spans="4:4">
      <c r="D613" s="11"/>
    </row>
    <row r="614" spans="4:4">
      <c r="D614" s="11"/>
    </row>
    <row r="615" spans="4:4">
      <c r="D615" s="11"/>
    </row>
    <row r="616" spans="4:4">
      <c r="D616" s="11"/>
    </row>
    <row r="617" spans="4:4">
      <c r="D617" s="11"/>
    </row>
    <row r="618" spans="4:4">
      <c r="D618" s="11"/>
    </row>
    <row r="619" spans="4:4">
      <c r="D619" s="11"/>
    </row>
    <row r="620" spans="4:4">
      <c r="D620" s="11"/>
    </row>
    <row r="621" spans="4:4">
      <c r="D621" s="11"/>
    </row>
    <row r="622" spans="4:4">
      <c r="D622" s="11"/>
    </row>
    <row r="623" spans="4:4">
      <c r="D623" s="11"/>
    </row>
    <row r="624" spans="4:4">
      <c r="D624" s="11"/>
    </row>
    <row r="625" spans="4:4">
      <c r="D625" s="11"/>
    </row>
    <row r="626" spans="4:4">
      <c r="D626" s="11"/>
    </row>
    <row r="627" spans="4:4">
      <c r="D627" s="11"/>
    </row>
    <row r="628" spans="4:4">
      <c r="D628" s="11"/>
    </row>
    <row r="629" spans="4:4">
      <c r="D629" s="11"/>
    </row>
    <row r="630" spans="4:4">
      <c r="D630" s="11"/>
    </row>
    <row r="631" spans="4:4">
      <c r="D631" s="11"/>
    </row>
    <row r="632" spans="4:4">
      <c r="D632" s="11"/>
    </row>
    <row r="633" spans="4:4">
      <c r="D633" s="11"/>
    </row>
    <row r="634" spans="4:4">
      <c r="D634" s="11"/>
    </row>
    <row r="635" spans="4:4">
      <c r="D635" s="11"/>
    </row>
    <row r="636" spans="4:4">
      <c r="D636" s="11"/>
    </row>
    <row r="637" spans="4:4">
      <c r="D637" s="11"/>
    </row>
    <row r="638" spans="4:4">
      <c r="D638" s="11"/>
    </row>
    <row r="639" spans="4:4">
      <c r="D639" s="11"/>
    </row>
    <row r="640" spans="4:4">
      <c r="D640" s="11"/>
    </row>
    <row r="641" spans="4:4">
      <c r="D641" s="11"/>
    </row>
    <row r="642" spans="4:4">
      <c r="D642" s="11"/>
    </row>
    <row r="643" spans="4:4">
      <c r="D643" s="11"/>
    </row>
    <row r="644" spans="4:4">
      <c r="D644" s="11"/>
    </row>
    <row r="645" spans="4:4">
      <c r="D645" s="11"/>
    </row>
    <row r="646" spans="4:4">
      <c r="D646" s="11"/>
    </row>
    <row r="647" spans="4:4">
      <c r="D647" s="11"/>
    </row>
    <row r="648" spans="4:4">
      <c r="D648" s="11"/>
    </row>
    <row r="649" spans="4:4">
      <c r="D649" s="11"/>
    </row>
    <row r="650" spans="4:4">
      <c r="D650" s="11"/>
    </row>
    <row r="651" spans="4:4">
      <c r="D651" s="11"/>
    </row>
    <row r="652" spans="4:4">
      <c r="D652" s="11"/>
    </row>
    <row r="653" spans="4:4">
      <c r="D653" s="11"/>
    </row>
    <row r="654" spans="4:4">
      <c r="D654" s="11"/>
    </row>
    <row r="655" spans="4:4">
      <c r="D655" s="11"/>
    </row>
    <row r="656" spans="4:4">
      <c r="D656" s="11"/>
    </row>
    <row r="657" spans="4:4">
      <c r="D657" s="11"/>
    </row>
    <row r="658" spans="4:4">
      <c r="D658" s="11"/>
    </row>
    <row r="659" spans="4:4">
      <c r="D659" s="11"/>
    </row>
    <row r="660" spans="4:4">
      <c r="D660" s="11"/>
    </row>
    <row r="661" spans="4:4">
      <c r="D661" s="11"/>
    </row>
    <row r="662" spans="4:4">
      <c r="D662" s="11"/>
    </row>
    <row r="663" spans="4:4">
      <c r="D663" s="11"/>
    </row>
    <row r="664" spans="4:4">
      <c r="D664" s="11"/>
    </row>
    <row r="665" spans="4:4">
      <c r="D665" s="11"/>
    </row>
    <row r="666" spans="4:4">
      <c r="D666" s="11"/>
    </row>
    <row r="667" spans="4:4">
      <c r="D667" s="11"/>
    </row>
    <row r="668" spans="4:4">
      <c r="D668" s="11"/>
    </row>
    <row r="669" spans="4:4">
      <c r="D669" s="11"/>
    </row>
    <row r="670" spans="4:4">
      <c r="D670" s="11"/>
    </row>
    <row r="671" spans="4:4">
      <c r="D671" s="11"/>
    </row>
    <row r="672" spans="4:4">
      <c r="D672" s="11"/>
    </row>
    <row r="673" spans="4:4">
      <c r="D673" s="11"/>
    </row>
    <row r="674" spans="4:4">
      <c r="D674" s="11"/>
    </row>
    <row r="675" spans="4:4">
      <c r="D675" s="11"/>
    </row>
    <row r="676" spans="4:4">
      <c r="D676" s="11"/>
    </row>
    <row r="677" spans="4:4">
      <c r="D677" s="11"/>
    </row>
    <row r="678" spans="4:4">
      <c r="D678" s="11"/>
    </row>
    <row r="679" spans="4:4">
      <c r="D679" s="11"/>
    </row>
    <row r="680" spans="4:4">
      <c r="D680" s="11"/>
    </row>
    <row r="681" spans="4:4">
      <c r="D681" s="11"/>
    </row>
    <row r="682" spans="4:4">
      <c r="D682" s="11"/>
    </row>
    <row r="683" spans="4:4">
      <c r="D683" s="11"/>
    </row>
    <row r="684" spans="4:4">
      <c r="D684" s="11"/>
    </row>
    <row r="685" spans="4:4">
      <c r="D685" s="11"/>
    </row>
    <row r="686" spans="4:4">
      <c r="D686" s="11"/>
    </row>
    <row r="687" spans="4:4">
      <c r="D687" s="11"/>
    </row>
    <row r="688" spans="4:4">
      <c r="D688" s="11"/>
    </row>
    <row r="689" spans="4:4">
      <c r="D689" s="11"/>
    </row>
    <row r="690" spans="4:4">
      <c r="D690" s="11"/>
    </row>
    <row r="691" spans="4:4">
      <c r="D691" s="11"/>
    </row>
    <row r="692" spans="4:4">
      <c r="D692" s="11"/>
    </row>
    <row r="693" spans="4:4">
      <c r="D693" s="11"/>
    </row>
    <row r="694" spans="4:4">
      <c r="D694" s="11"/>
    </row>
    <row r="695" spans="4:4">
      <c r="D695" s="11"/>
    </row>
    <row r="696" spans="4:4">
      <c r="D696" s="11"/>
    </row>
    <row r="697" spans="4:4">
      <c r="D697" s="11"/>
    </row>
    <row r="698" spans="4:4">
      <c r="D698" s="11"/>
    </row>
    <row r="699" spans="4:4">
      <c r="D699" s="11"/>
    </row>
    <row r="700" spans="4:4">
      <c r="D700" s="11"/>
    </row>
    <row r="701" spans="4:4">
      <c r="D701" s="11"/>
    </row>
    <row r="702" spans="4:4">
      <c r="D702" s="11"/>
    </row>
    <row r="703" spans="4:4">
      <c r="D703" s="11"/>
    </row>
    <row r="704" spans="4:4">
      <c r="D704" s="11"/>
    </row>
    <row r="705" spans="4:4">
      <c r="D705" s="11"/>
    </row>
    <row r="706" spans="4:4">
      <c r="D706" s="11"/>
    </row>
    <row r="707" spans="4:4">
      <c r="D707" s="11"/>
    </row>
    <row r="708" spans="4:4">
      <c r="D708" s="11"/>
    </row>
    <row r="709" spans="4:4">
      <c r="D709" s="11"/>
    </row>
    <row r="710" spans="4:4">
      <c r="D710" s="11"/>
    </row>
    <row r="711" spans="4:4">
      <c r="D711" s="11"/>
    </row>
    <row r="712" spans="4:4">
      <c r="D712" s="11"/>
    </row>
    <row r="713" spans="4:4">
      <c r="D713" s="11"/>
    </row>
    <row r="714" spans="4:4">
      <c r="D714" s="11"/>
    </row>
    <row r="715" spans="4:4">
      <c r="D715" s="11"/>
    </row>
    <row r="716" spans="4:4">
      <c r="D716" s="11"/>
    </row>
  </sheetData>
  <sheetProtection sheet="1" objects="1" scenarios="1"/>
  <mergeCells count="5">
    <mergeCell ref="B1:B3"/>
    <mergeCell ref="D1:E1"/>
    <mergeCell ref="D2:E2"/>
    <mergeCell ref="D3:E3"/>
    <mergeCell ref="D4:E4"/>
  </mergeCells>
  <phoneticPr fontId="0" type="noConversion"/>
  <printOptions gridLinesSet="0"/>
  <pageMargins left="0.75" right="0.27" top="0.75" bottom="1" header="0.5" footer="0.5"/>
  <pageSetup scale="93" orientation="portrait" blackAndWhite="1" horizontalDpi="180" verticalDpi="180" r:id="rId1"/>
  <headerFooter alignWithMargins="0">
    <oddFooter>&amp;L&amp;9Rev 3/1/2014&amp;C&amp;9Tack Conversion.xlsx
&amp;F&amp;R&amp;"Arial Narrow,Regular"   Page No._______________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Sheet1</vt:lpstr>
      <vt:lpstr>\a</vt:lpstr>
      <vt:lpstr>\h</vt:lpstr>
      <vt:lpstr>\p</vt:lpstr>
      <vt:lpstr>\s</vt:lpstr>
      <vt:lpstr>ALTS</vt:lpstr>
      <vt:lpstr>HELP</vt:lpstr>
      <vt:lpstr>Sheet1!Print_Area</vt:lpstr>
      <vt:lpstr>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2013-01-30T16:12:47Z</cp:lastPrinted>
  <dcterms:created xsi:type="dcterms:W3CDTF">2000-02-28T14:39:14Z</dcterms:created>
  <dcterms:modified xsi:type="dcterms:W3CDTF">2014-01-23T21:50:02Z</dcterms:modified>
</cp:coreProperties>
</file>